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/>
  <mc:AlternateContent xmlns:mc="http://schemas.openxmlformats.org/markup-compatibility/2006">
    <mc:Choice Requires="x15">
      <x15ac:absPath xmlns:x15ac="http://schemas.microsoft.com/office/spreadsheetml/2010/11/ac" url="D:\COVID19.GOB.GT\Semaforo 2021\HISTORICO\2021\Junio\"/>
    </mc:Choice>
  </mc:AlternateContent>
  <xr:revisionPtr revIDLastSave="0" documentId="13_ncr:1_{0FFA26F8-4943-4EAC-93FA-E001DD9DABC0}" xr6:coauthVersionLast="46" xr6:coauthVersionMax="46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Datos!$A$1:$EZ$354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<sst xmlns="http://schemas.openxmlformats.org/spreadsheetml/2006/main" count="7349" uniqueCount="393">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</sst>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20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</cellXfs>
  <cellStyles count="2">
    <cellStyle name="Millares 2" xfId="1" xr:uid="{00000000-0005-0000-0000-000000000000}"/>
    <cellStyle name="Normal" xfId="0" builtinId="0"/>
  </cellStyles>
  <dxfs count="56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26" Type="http://schemas.openxmlformats.org/officeDocument/2006/relationships/image" Target="../media/image28.emf"/><Relationship Id="rId39" Type="http://schemas.openxmlformats.org/officeDocument/2006/relationships/image" Target="../media/image41.emf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63" Type="http://schemas.openxmlformats.org/officeDocument/2006/relationships/image" Target="../media/image65.emf"/><Relationship Id="rId7" Type="http://schemas.openxmlformats.org/officeDocument/2006/relationships/image" Target="../media/image9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9" Type="http://schemas.openxmlformats.org/officeDocument/2006/relationships/image" Target="../media/image31.emf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5" Type="http://schemas.openxmlformats.org/officeDocument/2006/relationships/image" Target="../media/image7.png"/><Relationship Id="rId61" Type="http://schemas.openxmlformats.org/officeDocument/2006/relationships/image" Target="../media/image63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Y676"/>
  <sheetViews>
    <sheetView tabSelected="1" view="pageBreakPreview" topLeftCell="EL1" zoomScaleNormal="100" zoomScaleSheetLayoutView="100" zoomScalePageLayoutView="70" workbookViewId="0">
      <selection activeCell="EZ2" sqref="EZ2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</cols>
  <sheetData>
    <row r="1" spans="1:155" ht="30.75" customHeight="1" x14ac:dyDescent="0.25">
      <c r="E1" s="108" t="s">
        <v>367</v>
      </c>
      <c r="F1" s="108"/>
      <c r="G1" s="108"/>
      <c r="J1" s="108" t="s">
        <v>361</v>
      </c>
      <c r="K1" s="108"/>
      <c r="L1" s="108"/>
      <c r="O1" s="108" t="s">
        <v>365</v>
      </c>
      <c r="P1" s="108"/>
      <c r="Q1" s="108"/>
      <c r="W1" s="108" t="s">
        <v>366</v>
      </c>
      <c r="X1" s="108"/>
      <c r="Y1" s="108"/>
      <c r="AB1" s="108" t="s">
        <v>367</v>
      </c>
      <c r="AC1" s="108"/>
      <c r="AD1" s="108"/>
      <c r="AG1" s="108" t="s">
        <v>367</v>
      </c>
      <c r="AH1" s="108"/>
      <c r="AI1" s="108"/>
      <c r="AO1" s="108" t="s">
        <v>367</v>
      </c>
      <c r="AP1" s="108"/>
      <c r="AQ1" s="108"/>
      <c r="AU1" s="20" t="s">
        <v>367</v>
      </c>
      <c r="AV1" s="20"/>
      <c r="AZ1" s="22" t="s">
        <v>367</v>
      </c>
      <c r="BA1" s="22"/>
      <c r="BG1" s="108" t="s">
        <v>367</v>
      </c>
      <c r="BH1" s="108"/>
      <c r="BI1" s="108"/>
      <c r="BJ1" s="26"/>
      <c r="BL1" s="108" t="s">
        <v>367</v>
      </c>
      <c r="BM1" s="108"/>
      <c r="BN1" s="108"/>
      <c r="BQ1" s="108" t="s">
        <v>367</v>
      </c>
      <c r="BR1" s="108"/>
      <c r="BS1" s="108"/>
      <c r="BT1" s="41"/>
      <c r="BU1" s="41"/>
      <c r="BY1" s="108" t="s">
        <v>367</v>
      </c>
      <c r="BZ1" s="108"/>
      <c r="CA1" s="108"/>
      <c r="CD1" s="108" t="s">
        <v>367</v>
      </c>
      <c r="CE1" s="108"/>
      <c r="CF1" s="108"/>
      <c r="CG1" s="108"/>
      <c r="CI1" s="108" t="s">
        <v>367</v>
      </c>
      <c r="CJ1" s="108"/>
      <c r="CK1" s="108"/>
      <c r="CQ1" s="108" t="s">
        <v>367</v>
      </c>
      <c r="CR1" s="108"/>
      <c r="CS1" s="108"/>
      <c r="CV1" s="108" t="s">
        <v>367</v>
      </c>
      <c r="CW1" s="108"/>
      <c r="CX1" s="108"/>
      <c r="DA1" s="108" t="s">
        <v>367</v>
      </c>
      <c r="DB1" s="108"/>
      <c r="DC1" s="108"/>
      <c r="DJ1" s="108" t="s">
        <v>367</v>
      </c>
      <c r="DK1" s="108"/>
      <c r="DL1" s="108"/>
      <c r="DO1" s="108" t="s">
        <v>367</v>
      </c>
      <c r="DP1" s="108"/>
      <c r="DQ1" s="108"/>
      <c r="DT1" s="108" t="s">
        <v>367</v>
      </c>
      <c r="DU1" s="108"/>
      <c r="DV1" s="108"/>
      <c r="DX1" s="90"/>
      <c r="EC1" s="108" t="s">
        <v>367</v>
      </c>
      <c r="ED1" s="108"/>
      <c r="EE1" s="108"/>
      <c r="EH1" s="108" t="s">
        <v>367</v>
      </c>
      <c r="EI1" s="108"/>
      <c r="EJ1" s="108"/>
      <c r="EN1" s="105" t="s">
        <v>367</v>
      </c>
      <c r="EO1" s="105"/>
      <c r="EQ1" s="90"/>
      <c r="EV1" s="108" t="s">
        <v>367</v>
      </c>
      <c r="EW1" s="108"/>
      <c r="EX1" s="108"/>
    </row>
    <row r="2" spans="1:155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</row>
    <row r="3" spans="1:155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</row>
    <row r="4" spans="1:155" ht="18.75" customHeight="1" x14ac:dyDescent="0.3">
      <c r="E4" s="109" t="s">
        <v>0</v>
      </c>
      <c r="F4" s="114"/>
      <c r="G4" s="114"/>
      <c r="H4" s="114"/>
      <c r="J4" s="109" t="s">
        <v>1</v>
      </c>
      <c r="K4" s="114"/>
      <c r="L4" s="114"/>
      <c r="M4" s="114"/>
      <c r="N4" s="1"/>
      <c r="O4" s="109" t="s">
        <v>2</v>
      </c>
      <c r="P4" s="110"/>
      <c r="Q4" s="110"/>
      <c r="R4" s="110"/>
      <c r="W4" s="109" t="s">
        <v>370</v>
      </c>
      <c r="X4" s="110"/>
      <c r="Y4" s="110"/>
      <c r="Z4" s="110"/>
      <c r="AB4" s="109" t="s">
        <v>359</v>
      </c>
      <c r="AC4" s="110"/>
      <c r="AD4" s="110"/>
      <c r="AE4" s="110"/>
      <c r="AG4" s="109" t="s">
        <v>369</v>
      </c>
      <c r="AH4" s="110"/>
      <c r="AI4" s="110"/>
      <c r="AJ4" s="110"/>
      <c r="AK4" s="73"/>
      <c r="AO4" s="109" t="s">
        <v>371</v>
      </c>
      <c r="AP4" s="110"/>
      <c r="AQ4" s="110"/>
      <c r="AR4" s="110"/>
      <c r="AT4" s="109" t="s">
        <v>372</v>
      </c>
      <c r="AU4" s="110"/>
      <c r="AV4" s="110"/>
      <c r="AW4" s="110"/>
      <c r="AY4" s="109" t="s">
        <v>373</v>
      </c>
      <c r="AZ4" s="110"/>
      <c r="BA4" s="110"/>
      <c r="BB4" s="110"/>
      <c r="BC4" s="73"/>
      <c r="BG4" s="109" t="s">
        <v>374</v>
      </c>
      <c r="BH4" s="110"/>
      <c r="BI4" s="110"/>
      <c r="BJ4" s="110"/>
      <c r="BL4" s="109" t="s">
        <v>375</v>
      </c>
      <c r="BM4" s="110"/>
      <c r="BN4" s="110"/>
      <c r="BO4" s="110"/>
      <c r="BP4" s="43"/>
      <c r="BQ4" s="109" t="s">
        <v>376</v>
      </c>
      <c r="BR4" s="110"/>
      <c r="BS4" s="110"/>
      <c r="BT4" s="110"/>
      <c r="BU4" s="73"/>
      <c r="BY4" s="109" t="s">
        <v>377</v>
      </c>
      <c r="BZ4" s="110"/>
      <c r="CA4" s="110"/>
      <c r="CB4" s="110"/>
      <c r="CD4" s="109" t="s">
        <v>379</v>
      </c>
      <c r="CE4" s="110"/>
      <c r="CF4" s="110"/>
      <c r="CG4" s="110"/>
      <c r="CI4" s="109" t="s">
        <v>380</v>
      </c>
      <c r="CJ4" s="110"/>
      <c r="CK4" s="110"/>
      <c r="CL4" s="110"/>
      <c r="CM4" s="73"/>
      <c r="CQ4" s="109" t="s">
        <v>381</v>
      </c>
      <c r="CR4" s="110"/>
      <c r="CS4" s="110"/>
      <c r="CT4" s="110"/>
      <c r="CV4" s="109" t="s">
        <v>382</v>
      </c>
      <c r="CW4" s="110"/>
      <c r="CX4" s="110"/>
      <c r="CY4" s="110"/>
      <c r="DA4" s="109" t="s">
        <v>383</v>
      </c>
      <c r="DB4" s="110"/>
      <c r="DC4" s="110"/>
      <c r="DD4" s="110"/>
      <c r="DE4" s="85"/>
      <c r="DF4" s="73"/>
      <c r="DJ4" s="109" t="s">
        <v>386</v>
      </c>
      <c r="DK4" s="110"/>
      <c r="DL4" s="110"/>
      <c r="DM4" s="110"/>
      <c r="DO4" s="109" t="s">
        <v>387</v>
      </c>
      <c r="DP4" s="110"/>
      <c r="DQ4" s="110"/>
      <c r="DR4" s="110"/>
      <c r="DT4" s="109" t="s">
        <v>388</v>
      </c>
      <c r="DU4" s="110"/>
      <c r="DV4" s="110"/>
      <c r="DW4" s="110"/>
      <c r="DX4" s="85"/>
      <c r="DY4" s="96"/>
      <c r="EC4" s="109" t="s">
        <v>389</v>
      </c>
      <c r="ED4" s="110"/>
      <c r="EE4" s="110"/>
      <c r="EF4" s="110"/>
      <c r="EH4" s="109" t="s">
        <v>390</v>
      </c>
      <c r="EI4" s="110"/>
      <c r="EJ4" s="110"/>
      <c r="EK4" s="110"/>
      <c r="EM4" s="109" t="s">
        <v>391</v>
      </c>
      <c r="EN4" s="110"/>
      <c r="EO4" s="110"/>
      <c r="EP4" s="110"/>
      <c r="EQ4" s="85"/>
      <c r="ER4" s="107"/>
      <c r="EV4" s="109" t="s">
        <v>392</v>
      </c>
      <c r="EW4" s="110"/>
      <c r="EX4" s="110"/>
      <c r="EY4" s="110"/>
    </row>
    <row r="5" spans="1:155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</row>
    <row r="6" spans="1:155" ht="15" customHeight="1" x14ac:dyDescent="0.25">
      <c r="C6" s="113" t="s">
        <v>9</v>
      </c>
      <c r="D6" s="113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13" t="s">
        <v>9</v>
      </c>
      <c r="V6" s="113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13" t="s">
        <v>9</v>
      </c>
      <c r="AN6" s="113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13" t="s">
        <v>9</v>
      </c>
      <c r="BF6" s="113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13" t="s">
        <v>9</v>
      </c>
      <c r="BX6" s="113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11" t="s">
        <v>9</v>
      </c>
      <c r="CP6" s="112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11" t="s">
        <v>9</v>
      </c>
      <c r="DI6" s="112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11" t="s">
        <v>9</v>
      </c>
      <c r="EB6" s="112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11" t="s">
        <v>9</v>
      </c>
      <c r="EU6" s="112"/>
      <c r="EV6" s="80">
        <v>114.8059123729832</v>
      </c>
      <c r="EW6" s="64">
        <v>24.65978708446319</v>
      </c>
      <c r="EX6" s="117">
        <v>0.33254229990990425</v>
      </c>
      <c r="EY6" s="118"/>
    </row>
    <row r="7" spans="1:155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9">
        <v>1.3935804602579711</v>
      </c>
      <c r="EY7" s="46">
        <v>7.5</v>
      </c>
    </row>
    <row r="8" spans="1:155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9">
        <v>0.78261012383799233</v>
      </c>
      <c r="EY8" s="47">
        <v>9</v>
      </c>
    </row>
    <row r="9" spans="1:155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9">
        <v>0.64365247902511535</v>
      </c>
      <c r="EY9" s="47">
        <v>9</v>
      </c>
    </row>
    <row r="10" spans="1:155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9">
        <v>0.22934610876102135</v>
      </c>
      <c r="EY10" s="47">
        <v>9</v>
      </c>
    </row>
    <row r="11" spans="1:155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9">
        <v>0.26264380706991119</v>
      </c>
      <c r="EY11" s="47">
        <v>10</v>
      </c>
    </row>
    <row r="12" spans="1:155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9">
        <v>0.44007356177011481</v>
      </c>
      <c r="EY12" s="47">
        <v>9.5</v>
      </c>
    </row>
    <row r="13" spans="1:155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9">
        <v>0.23800274076698785</v>
      </c>
      <c r="EY13" s="47">
        <v>10</v>
      </c>
    </row>
    <row r="14" spans="1:155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9">
        <v>0.54794481966123465</v>
      </c>
      <c r="EY14" s="47">
        <v>9.5</v>
      </c>
    </row>
    <row r="15" spans="1:155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9">
        <v>0.23970609725145556</v>
      </c>
      <c r="EY15" s="47">
        <v>10</v>
      </c>
    </row>
    <row r="16" spans="1:155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9">
        <v>0.17862217350708401</v>
      </c>
      <c r="EY16" s="47">
        <v>10</v>
      </c>
    </row>
    <row r="17" spans="1:155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9">
        <v>0.14013194528953843</v>
      </c>
      <c r="EY17" s="47">
        <v>10</v>
      </c>
    </row>
    <row r="18" spans="1:155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9">
        <v>0.2455462981778771</v>
      </c>
      <c r="EY18" s="46">
        <v>7</v>
      </c>
    </row>
    <row r="19" spans="1:155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9">
        <v>0.64268227877422546</v>
      </c>
      <c r="EY19" s="47">
        <v>8</v>
      </c>
    </row>
    <row r="20" spans="1:155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9">
        <v>0.29793186816110939</v>
      </c>
      <c r="EY20" s="47">
        <v>10</v>
      </c>
    </row>
    <row r="21" spans="1:155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9">
        <v>0.32410639344562814</v>
      </c>
      <c r="EY21" s="47">
        <v>10</v>
      </c>
    </row>
    <row r="22" spans="1:155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9">
        <v>0.33738162742964012</v>
      </c>
      <c r="EY22" s="47">
        <v>10</v>
      </c>
    </row>
    <row r="23" spans="1:155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9">
        <v>0.34015899783184772</v>
      </c>
      <c r="EY23" s="47">
        <v>10</v>
      </c>
    </row>
    <row r="24" spans="1:155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9">
        <v>1.0346258278319598</v>
      </c>
      <c r="EY24" s="47">
        <v>8.5</v>
      </c>
    </row>
    <row r="25" spans="1:155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9">
        <v>0.42950956789076894</v>
      </c>
      <c r="EY25" s="47">
        <v>8.5</v>
      </c>
    </row>
    <row r="26" spans="1:155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9">
        <v>0.19596493914704641</v>
      </c>
      <c r="EY26" s="47">
        <v>8</v>
      </c>
    </row>
    <row r="27" spans="1:155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9">
        <v>0.61180789232181099</v>
      </c>
      <c r="EY27" s="47">
        <v>8</v>
      </c>
    </row>
    <row r="28" spans="1:155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9">
        <v>0.49173566828463561</v>
      </c>
      <c r="EY28" s="47">
        <v>9.5</v>
      </c>
    </row>
    <row r="29" spans="1:155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9">
        <v>0.32033104375406979</v>
      </c>
      <c r="EY29" s="47">
        <v>8</v>
      </c>
    </row>
    <row r="30" spans="1:155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9">
        <v>0.67530744259886732</v>
      </c>
      <c r="EY30" s="47">
        <v>8</v>
      </c>
    </row>
    <row r="31" spans="1:155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9">
        <v>0.25354318578617646</v>
      </c>
      <c r="EY31" s="47">
        <v>9</v>
      </c>
    </row>
    <row r="32" spans="1:155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9">
        <v>1.3236243372812395</v>
      </c>
      <c r="EY32" s="46">
        <v>7.5</v>
      </c>
    </row>
    <row r="33" spans="1:155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9">
        <v>1.1675707231641166</v>
      </c>
      <c r="EY33" s="47">
        <v>8.5</v>
      </c>
    </row>
    <row r="34" spans="1:155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9">
        <v>0.72660161160237446</v>
      </c>
      <c r="EY34" s="47">
        <v>9</v>
      </c>
    </row>
    <row r="35" spans="1:155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9">
        <v>0.36735756756589188</v>
      </c>
      <c r="EY35" s="47">
        <v>10</v>
      </c>
    </row>
    <row r="36" spans="1:155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9">
        <v>0.36072540396303798</v>
      </c>
      <c r="EY36" s="47">
        <v>10</v>
      </c>
    </row>
    <row r="37" spans="1:155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9">
        <v>0.35345380378098995</v>
      </c>
      <c r="EY37" s="47">
        <v>10</v>
      </c>
    </row>
    <row r="38" spans="1:155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9">
        <v>0.76867127318411743</v>
      </c>
      <c r="EY38" s="47">
        <v>9</v>
      </c>
    </row>
    <row r="39" spans="1:155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9">
        <v>1.3483168346279488</v>
      </c>
      <c r="EY39" s="47">
        <v>8.5</v>
      </c>
    </row>
    <row r="40" spans="1:155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9">
        <v>0.40999065221312958</v>
      </c>
      <c r="EY40" s="47">
        <v>8.5</v>
      </c>
    </row>
    <row r="41" spans="1:155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9">
        <v>0.40285580000447618</v>
      </c>
      <c r="EY41" s="47">
        <v>9.5</v>
      </c>
    </row>
    <row r="42" spans="1:155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9">
        <v>0.17077322916166354</v>
      </c>
      <c r="EY42" s="47">
        <v>10</v>
      </c>
    </row>
    <row r="43" spans="1:155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9">
        <v>0.4476260145609085</v>
      </c>
      <c r="EY43" s="47">
        <v>9.5</v>
      </c>
    </row>
    <row r="44" spans="1:155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9">
        <v>0.51407274129289293</v>
      </c>
      <c r="EY44" s="47">
        <v>9.5</v>
      </c>
    </row>
    <row r="45" spans="1:155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9">
        <v>0.30725788840190343</v>
      </c>
      <c r="EY45" s="47">
        <v>9</v>
      </c>
    </row>
    <row r="46" spans="1:155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</row>
    <row r="47" spans="1:155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9">
        <v>0.34826764930571152</v>
      </c>
      <c r="EY47" s="47">
        <v>10</v>
      </c>
    </row>
    <row r="48" spans="1:155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9">
        <v>0.39083262983459965</v>
      </c>
      <c r="EY48" s="47">
        <v>10</v>
      </c>
    </row>
    <row r="49" spans="1:155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9">
        <v>0.51305040844789795</v>
      </c>
      <c r="EY49" s="47">
        <v>9.5</v>
      </c>
    </row>
    <row r="50" spans="1:155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9">
        <v>0.13451306271297903</v>
      </c>
      <c r="EY50" s="47">
        <v>9</v>
      </c>
    </row>
    <row r="51" spans="1:155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9">
        <v>0.11304285393488425</v>
      </c>
      <c r="EY51" s="46">
        <v>6</v>
      </c>
    </row>
    <row r="52" spans="1:155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9">
        <v>0.12363906994610296</v>
      </c>
      <c r="EY52" s="47">
        <v>9</v>
      </c>
    </row>
    <row r="53" spans="1:155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9">
        <v>0.17960644878476451</v>
      </c>
      <c r="EY53" s="47">
        <v>10</v>
      </c>
    </row>
    <row r="54" spans="1:155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9">
        <v>0.14042103120567559</v>
      </c>
      <c r="EY54" s="47">
        <v>10</v>
      </c>
    </row>
    <row r="55" spans="1:155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9">
        <v>0.2071564991562162</v>
      </c>
      <c r="EY55" s="47">
        <v>10</v>
      </c>
    </row>
    <row r="56" spans="1:155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9">
        <v>6.425744101166915E-2</v>
      </c>
      <c r="EY56" s="48">
        <v>5</v>
      </c>
    </row>
    <row r="57" spans="1:155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9">
        <v>0.21551109971217691</v>
      </c>
      <c r="EY57" s="47">
        <v>10</v>
      </c>
    </row>
    <row r="58" spans="1:155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9">
        <v>0.68687669242454263</v>
      </c>
      <c r="EY58" s="47">
        <v>9</v>
      </c>
    </row>
    <row r="59" spans="1:155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9">
        <v>0.304143897767433</v>
      </c>
      <c r="EY59" s="47">
        <v>10</v>
      </c>
    </row>
    <row r="60" spans="1:155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9">
        <v>0.12878256419641373</v>
      </c>
      <c r="EY60" s="47">
        <v>10</v>
      </c>
    </row>
    <row r="61" spans="1:155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9">
        <v>0.17914652964671493</v>
      </c>
      <c r="EY61" s="47">
        <v>10</v>
      </c>
    </row>
    <row r="62" spans="1:155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9">
        <v>0.20546829057467356</v>
      </c>
      <c r="EY62" s="47">
        <v>10</v>
      </c>
    </row>
    <row r="63" spans="1:155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9">
        <v>0.29969686399166745</v>
      </c>
      <c r="EY63" s="47">
        <v>10</v>
      </c>
    </row>
    <row r="64" spans="1:155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9">
        <v>0.6620028820218492</v>
      </c>
      <c r="EY64" s="47">
        <v>9</v>
      </c>
    </row>
    <row r="65" spans="1:155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9">
        <v>0.59030824282648087</v>
      </c>
      <c r="EY65" s="47">
        <v>8.5</v>
      </c>
    </row>
    <row r="66" spans="1:155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9">
        <v>0.18899450383551006</v>
      </c>
      <c r="EY66" s="47">
        <v>10</v>
      </c>
    </row>
    <row r="67" spans="1:155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9">
        <v>0.29735272703019661</v>
      </c>
      <c r="EY67" s="47">
        <v>9</v>
      </c>
    </row>
    <row r="68" spans="1:155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9">
        <v>0.32975911096943689</v>
      </c>
      <c r="EY68" s="47">
        <v>10</v>
      </c>
    </row>
    <row r="69" spans="1:155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9">
        <v>0.38540060830798717</v>
      </c>
      <c r="EY69" s="47">
        <v>9</v>
      </c>
    </row>
    <row r="70" spans="1:155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9">
        <v>9.009942471517321E-2</v>
      </c>
      <c r="EY70" s="48">
        <v>5</v>
      </c>
    </row>
    <row r="71" spans="1:155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9">
        <v>0.64008026359793635</v>
      </c>
      <c r="EY71" s="47">
        <v>9</v>
      </c>
    </row>
    <row r="72" spans="1:155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9">
        <v>0.36205946003768713</v>
      </c>
      <c r="EY72" s="47">
        <v>9</v>
      </c>
    </row>
    <row r="73" spans="1:155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9">
        <v>0.23128402951948088</v>
      </c>
      <c r="EY73" s="47">
        <v>10</v>
      </c>
    </row>
    <row r="74" spans="1:155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9">
        <v>0.15994654231119199</v>
      </c>
      <c r="EY74" s="47">
        <v>10</v>
      </c>
    </row>
    <row r="75" spans="1:155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9">
        <v>0.37133383112138801</v>
      </c>
      <c r="EY75" s="47">
        <v>8</v>
      </c>
    </row>
    <row r="76" spans="1:155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9">
        <v>0.43630703436998841</v>
      </c>
      <c r="EY76" s="47">
        <v>9.5</v>
      </c>
    </row>
    <row r="77" spans="1:155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9">
        <v>4.5723852551127181E-2</v>
      </c>
      <c r="EY77" s="48">
        <v>5</v>
      </c>
    </row>
    <row r="78" spans="1:155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9">
        <v>8.8094437236717768E-2</v>
      </c>
      <c r="EY78" s="47">
        <v>10</v>
      </c>
    </row>
    <row r="79" spans="1:155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9">
        <v>0.39535548540530019</v>
      </c>
      <c r="EY79" s="47">
        <v>8.5</v>
      </c>
    </row>
    <row r="80" spans="1:155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9">
        <v>0.15436682703664809</v>
      </c>
      <c r="EY80" s="47">
        <v>10</v>
      </c>
    </row>
    <row r="81" spans="1:155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9">
        <v>0.31019645775657917</v>
      </c>
      <c r="EY81" s="47">
        <v>9</v>
      </c>
    </row>
    <row r="82" spans="1:155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9">
        <v>0.20831848607281278</v>
      </c>
      <c r="EY82" s="47">
        <v>10</v>
      </c>
    </row>
    <row r="83" spans="1:155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9">
        <v>0.20113460546673545</v>
      </c>
      <c r="EY83" s="47">
        <v>10</v>
      </c>
    </row>
    <row r="84" spans="1:155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9">
        <v>0.30557677616501144</v>
      </c>
      <c r="EY84" s="47">
        <v>10</v>
      </c>
    </row>
    <row r="85" spans="1:155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9">
        <v>8.3542188805346709E-2</v>
      </c>
      <c r="EY85" s="48">
        <v>5</v>
      </c>
    </row>
    <row r="86" spans="1:155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9">
        <v>0.28848461892503141</v>
      </c>
      <c r="EY86" s="47">
        <v>9</v>
      </c>
    </row>
    <row r="87" spans="1:155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9">
        <v>0.15937370022973135</v>
      </c>
      <c r="EY87" s="47">
        <v>10</v>
      </c>
    </row>
    <row r="88" spans="1:155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9">
        <v>0.15771437125428367</v>
      </c>
      <c r="EY88" s="47">
        <v>10</v>
      </c>
    </row>
    <row r="89" spans="1:155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9">
        <v>5.4704947257994969E-2</v>
      </c>
      <c r="EY89" s="46">
        <v>6</v>
      </c>
    </row>
    <row r="90" spans="1:155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9">
        <v>0.31168831168831168</v>
      </c>
      <c r="EY90" s="47">
        <v>10</v>
      </c>
    </row>
    <row r="91" spans="1:155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9">
        <v>5.584530365276847E-2</v>
      </c>
      <c r="EY91" s="47">
        <v>9</v>
      </c>
    </row>
    <row r="92" spans="1:155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9">
        <v>0.26181627769979854</v>
      </c>
      <c r="EY92" s="47">
        <v>10</v>
      </c>
    </row>
    <row r="93" spans="1:155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</row>
    <row r="94" spans="1:155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9">
        <v>5.6465838882233707E-2</v>
      </c>
      <c r="EY94" s="46">
        <v>6</v>
      </c>
    </row>
    <row r="95" spans="1:155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9">
        <v>1.3683634373289547E-2</v>
      </c>
      <c r="EY95" s="48">
        <v>4</v>
      </c>
    </row>
    <row r="96" spans="1:155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9">
        <v>2.745141100252553E-2</v>
      </c>
      <c r="EY96" s="47">
        <v>9</v>
      </c>
    </row>
    <row r="97" spans="1:155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9">
        <v>2.6224349308332787E-2</v>
      </c>
      <c r="EY97" s="48">
        <v>5</v>
      </c>
    </row>
    <row r="98" spans="1:155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9">
        <v>4.3525604509558065E-2</v>
      </c>
      <c r="EY98" s="46">
        <v>6</v>
      </c>
    </row>
    <row r="99" spans="1:155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9">
        <v>7.577205899495941E-2</v>
      </c>
      <c r="EY99" s="46">
        <v>7</v>
      </c>
    </row>
    <row r="100" spans="1:155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9">
        <v>3.453992815694943E-2</v>
      </c>
      <c r="EY100" s="48">
        <v>4</v>
      </c>
    </row>
    <row r="101" spans="1:155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9">
        <v>9.9013822329597212E-3</v>
      </c>
      <c r="EY101" s="48">
        <v>4</v>
      </c>
    </row>
    <row r="102" spans="1:155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9">
        <v>0.1970642237111519</v>
      </c>
      <c r="EY102" s="47">
        <v>10</v>
      </c>
    </row>
    <row r="103" spans="1:155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9">
        <v>0.32828484477450381</v>
      </c>
      <c r="EY103" s="47">
        <v>8</v>
      </c>
    </row>
    <row r="104" spans="1:155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9">
        <v>0.19020307836366829</v>
      </c>
      <c r="EY104" s="47">
        <v>10</v>
      </c>
    </row>
    <row r="105" spans="1:155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9">
        <v>8.162228832619893E-2</v>
      </c>
      <c r="EY105" s="47">
        <v>9</v>
      </c>
    </row>
    <row r="106" spans="1:155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9">
        <v>9.6570620073214014E-2</v>
      </c>
      <c r="EY106" s="47">
        <v>9</v>
      </c>
    </row>
    <row r="107" spans="1:155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9">
        <v>3.6193854283542659E-2</v>
      </c>
      <c r="EY107" s="48">
        <v>4</v>
      </c>
    </row>
    <row r="108" spans="1:155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9">
        <v>3.5696437495537942E-2</v>
      </c>
      <c r="EY108" s="48">
        <v>4</v>
      </c>
    </row>
    <row r="109" spans="1:155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9">
        <v>2.4262422360248444E-2</v>
      </c>
      <c r="EY109" s="48">
        <v>4</v>
      </c>
    </row>
    <row r="110" spans="1:155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9">
        <v>2.6652452025586353E-2</v>
      </c>
      <c r="EY110" s="46">
        <v>6</v>
      </c>
    </row>
    <row r="111" spans="1:155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9">
        <v>0.15701241605874677</v>
      </c>
      <c r="EY111" s="47">
        <v>8</v>
      </c>
    </row>
    <row r="112" spans="1:155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9">
        <v>7.1661071794839132E-2</v>
      </c>
      <c r="EY112" s="47">
        <v>9</v>
      </c>
    </row>
    <row r="113" spans="1:155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9">
        <v>0.59383706407916226</v>
      </c>
      <c r="EY113" s="46">
        <v>7.5</v>
      </c>
    </row>
    <row r="114" spans="1:155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9">
        <v>0.41589172175845668</v>
      </c>
      <c r="EY114" s="47">
        <v>8.5</v>
      </c>
    </row>
    <row r="115" spans="1:155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9">
        <v>0.17987689879144525</v>
      </c>
      <c r="EY115" s="46">
        <v>7</v>
      </c>
    </row>
    <row r="116" spans="1:155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9">
        <v>8.8540893928009082E-2</v>
      </c>
      <c r="EY116" s="48">
        <v>5</v>
      </c>
    </row>
    <row r="117" spans="1:155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9">
        <v>0.13205522979657353</v>
      </c>
      <c r="EY117" s="47">
        <v>8</v>
      </c>
    </row>
    <row r="118" spans="1:155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9">
        <v>9.5774757168558725E-2</v>
      </c>
      <c r="EY118" s="48">
        <v>5</v>
      </c>
    </row>
    <row r="119" spans="1:155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9">
        <v>2.7827867940069901E-3</v>
      </c>
      <c r="EY119" s="48">
        <v>4</v>
      </c>
    </row>
    <row r="120" spans="1:155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9">
        <v>5.1597812252760486E-2</v>
      </c>
      <c r="EY120" s="48">
        <v>4</v>
      </c>
    </row>
    <row r="121" spans="1:155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9">
        <v>1.0224897875715118</v>
      </c>
      <c r="EY121" s="46">
        <v>7.5</v>
      </c>
    </row>
    <row r="122" spans="1:155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9">
        <v>0.54525627044711011</v>
      </c>
      <c r="EY122" s="47">
        <v>8.5</v>
      </c>
    </row>
    <row r="123" spans="1:155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9">
        <v>0.25583826604234772</v>
      </c>
      <c r="EY123" s="47">
        <v>9</v>
      </c>
    </row>
    <row r="124" spans="1:155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9">
        <v>9.8766825634224106E-2</v>
      </c>
      <c r="EY124" s="48">
        <v>4</v>
      </c>
    </row>
    <row r="125" spans="1:155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9">
        <v>0.54452274183215887</v>
      </c>
      <c r="EY125" s="47">
        <v>9.5</v>
      </c>
    </row>
    <row r="126" spans="1:155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9">
        <v>0.11853226138940424</v>
      </c>
      <c r="EY126" s="47">
        <v>8</v>
      </c>
    </row>
    <row r="127" spans="1:155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9">
        <v>0.11583415538217799</v>
      </c>
      <c r="EY127" s="46">
        <v>6</v>
      </c>
    </row>
    <row r="128" spans="1:155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9">
        <v>0.1100142285068869</v>
      </c>
      <c r="EY128" s="47">
        <v>8</v>
      </c>
    </row>
    <row r="129" spans="1:155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9">
        <v>0.13199824313842762</v>
      </c>
      <c r="EY129" s="47">
        <v>8</v>
      </c>
    </row>
    <row r="130" spans="1:155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9">
        <v>0.57590603809091201</v>
      </c>
      <c r="EY130" s="47">
        <v>9.5</v>
      </c>
    </row>
    <row r="131" spans="1:155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9">
        <v>7.2868593636142828E-2</v>
      </c>
      <c r="EY131" s="48">
        <v>4</v>
      </c>
    </row>
    <row r="132" spans="1:155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9">
        <v>5.3620222974335212E-2</v>
      </c>
      <c r="EY132" s="48">
        <v>4</v>
      </c>
    </row>
    <row r="133" spans="1:155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9">
        <v>0.10928869870787131</v>
      </c>
      <c r="EY133" s="46">
        <v>7</v>
      </c>
    </row>
    <row r="134" spans="1:155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9">
        <v>0.2041434943180061</v>
      </c>
      <c r="EY134" s="47">
        <v>10</v>
      </c>
    </row>
    <row r="135" spans="1:155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9">
        <v>0.15086773279864513</v>
      </c>
      <c r="EY135" s="47">
        <v>10</v>
      </c>
    </row>
    <row r="136" spans="1:155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9">
        <v>0.1049279646712105</v>
      </c>
      <c r="EY136" s="48">
        <v>4</v>
      </c>
    </row>
    <row r="137" spans="1:155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9">
        <v>9.8428719710798529E-2</v>
      </c>
      <c r="EY137" s="48">
        <v>5</v>
      </c>
    </row>
    <row r="138" spans="1:155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9">
        <v>9.0073860565663841E-2</v>
      </c>
      <c r="EY138" s="48">
        <v>4</v>
      </c>
    </row>
    <row r="139" spans="1:155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</row>
    <row r="140" spans="1:155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9">
        <v>7.7486166440285512E-2</v>
      </c>
      <c r="EY140" s="48">
        <v>5</v>
      </c>
    </row>
    <row r="141" spans="1:155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9">
        <v>0.44121314431506453</v>
      </c>
      <c r="EY141" s="47">
        <v>9.5</v>
      </c>
    </row>
    <row r="142" spans="1:155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9">
        <v>0.17181218117125927</v>
      </c>
      <c r="EY142" s="47">
        <v>8</v>
      </c>
    </row>
    <row r="143" spans="1:155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9">
        <v>4.1035742131396442E-2</v>
      </c>
      <c r="EY143" s="48">
        <v>5</v>
      </c>
    </row>
    <row r="144" spans="1:155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9">
        <v>0.49693989642726377</v>
      </c>
      <c r="EY144" s="47">
        <v>9.5</v>
      </c>
    </row>
    <row r="145" spans="1:155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9">
        <v>6.6189175631235719E-2</v>
      </c>
      <c r="EY145" s="48">
        <v>5</v>
      </c>
    </row>
    <row r="146" spans="1:155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9">
        <v>0.68422415967389005</v>
      </c>
      <c r="EY146" s="46">
        <v>7</v>
      </c>
    </row>
    <row r="147" spans="1:155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9">
        <v>0.26843607629633826</v>
      </c>
      <c r="EY147" s="46">
        <v>7</v>
      </c>
    </row>
    <row r="148" spans="1:155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9">
        <v>0.3490230239816316</v>
      </c>
      <c r="EY148" s="47">
        <v>8</v>
      </c>
    </row>
    <row r="149" spans="1:155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9">
        <v>0.30892544042748604</v>
      </c>
      <c r="EY149" s="47">
        <v>9</v>
      </c>
    </row>
    <row r="150" spans="1:155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9">
        <v>0.26747821538534694</v>
      </c>
      <c r="EY150" s="47">
        <v>9</v>
      </c>
    </row>
    <row r="151" spans="1:155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9">
        <v>0.15799868334430547</v>
      </c>
      <c r="EY151" s="48">
        <v>5</v>
      </c>
    </row>
    <row r="152" spans="1:155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9">
        <v>0.27176699825658912</v>
      </c>
      <c r="EY152" s="47">
        <v>9</v>
      </c>
    </row>
    <row r="153" spans="1:155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9">
        <v>0.24107745550781629</v>
      </c>
      <c r="EY153" s="47">
        <v>9</v>
      </c>
    </row>
    <row r="154" spans="1:155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9">
        <v>0.14609667788858541</v>
      </c>
      <c r="EY154" s="46">
        <v>7</v>
      </c>
    </row>
    <row r="155" spans="1:155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9">
        <v>0.21482769074408897</v>
      </c>
      <c r="EY155" s="47">
        <v>8</v>
      </c>
    </row>
    <row r="156" spans="1:155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9">
        <v>6.2983109075293434E-2</v>
      </c>
      <c r="EY156" s="48">
        <v>5</v>
      </c>
    </row>
    <row r="157" spans="1:155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9">
        <v>0.26513946335772615</v>
      </c>
      <c r="EY157" s="46">
        <v>6</v>
      </c>
    </row>
    <row r="158" spans="1:155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9">
        <v>0.12968757844006759</v>
      </c>
      <c r="EY158" s="47">
        <v>8</v>
      </c>
    </row>
    <row r="159" spans="1:155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9">
        <v>0.15332358352597067</v>
      </c>
      <c r="EY159" s="47">
        <v>8</v>
      </c>
    </row>
    <row r="160" spans="1:155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9">
        <v>0.1701416816185114</v>
      </c>
      <c r="EY160" s="47">
        <v>8</v>
      </c>
    </row>
    <row r="161" spans="1:155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9">
        <v>9.8742176581393934E-2</v>
      </c>
      <c r="EY161" s="47">
        <v>8</v>
      </c>
    </row>
    <row r="162" spans="1:155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9">
        <v>0.22879464285714285</v>
      </c>
      <c r="EY162" s="47">
        <v>9</v>
      </c>
    </row>
    <row r="163" spans="1:155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9">
        <v>0.29735116368779729</v>
      </c>
      <c r="EY163" s="47">
        <v>9</v>
      </c>
    </row>
    <row r="164" spans="1:155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9">
        <v>0.13564999941021741</v>
      </c>
      <c r="EY164" s="48">
        <v>4</v>
      </c>
    </row>
    <row r="165" spans="1:155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9">
        <v>0.12093774672441254</v>
      </c>
      <c r="EY165" s="48">
        <v>4</v>
      </c>
    </row>
    <row r="166" spans="1:155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9">
        <v>7.9480798535360719E-2</v>
      </c>
      <c r="EY166" s="46">
        <v>7</v>
      </c>
    </row>
    <row r="167" spans="1:155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9">
        <v>0.21571188169632705</v>
      </c>
      <c r="EY167" s="47">
        <v>8</v>
      </c>
    </row>
    <row r="168" spans="1:155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9">
        <v>9.5318689902728432E-2</v>
      </c>
      <c r="EY168" s="48">
        <v>5</v>
      </c>
    </row>
    <row r="169" spans="1:155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9">
        <v>0.28327107271214347</v>
      </c>
      <c r="EY169" s="47">
        <v>9</v>
      </c>
    </row>
    <row r="170" spans="1:155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9">
        <v>0.19638220340832224</v>
      </c>
      <c r="EY170" s="47">
        <v>9</v>
      </c>
    </row>
    <row r="171" spans="1:155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9">
        <v>0.18232518232518233</v>
      </c>
      <c r="EY171" s="46">
        <v>7</v>
      </c>
    </row>
    <row r="172" spans="1:155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9">
        <v>0.17455787166811071</v>
      </c>
      <c r="EY172" s="47">
        <v>8</v>
      </c>
    </row>
    <row r="173" spans="1:155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9">
        <v>6.6669135893921996E-2</v>
      </c>
      <c r="EY173" s="48">
        <v>5</v>
      </c>
    </row>
    <row r="174" spans="1:155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9">
        <v>9.5337973114691582E-2</v>
      </c>
      <c r="EY174" s="47">
        <v>8</v>
      </c>
    </row>
    <row r="175" spans="1:155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9">
        <v>8.4167582608006816E-2</v>
      </c>
      <c r="EY175" s="46">
        <v>7</v>
      </c>
    </row>
    <row r="176" spans="1:155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9">
        <v>0.57590785474324113</v>
      </c>
      <c r="EY176" s="47">
        <v>9.5</v>
      </c>
    </row>
    <row r="177" spans="1:155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9">
        <v>0.31599290975275851</v>
      </c>
      <c r="EY177" s="47">
        <v>10</v>
      </c>
    </row>
    <row r="178" spans="1:155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9">
        <v>6.4644320145892026E-2</v>
      </c>
      <c r="EY178" s="47">
        <v>9</v>
      </c>
    </row>
    <row r="179" spans="1:155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9">
        <v>2.9240595161301758E-2</v>
      </c>
      <c r="EY179" s="46">
        <v>6</v>
      </c>
    </row>
    <row r="180" spans="1:155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9">
        <v>4.4939046311729909E-2</v>
      </c>
      <c r="EY180" s="47">
        <v>9</v>
      </c>
    </row>
    <row r="181" spans="1:155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9">
        <v>4.3296217438697646E-2</v>
      </c>
      <c r="EY181" s="48">
        <v>5</v>
      </c>
    </row>
    <row r="182" spans="1:155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9">
        <v>8.1802723160439503E-2</v>
      </c>
      <c r="EY182" s="46">
        <v>7</v>
      </c>
    </row>
    <row r="183" spans="1:155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9">
        <v>7.5324523153921463E-2</v>
      </c>
      <c r="EY183" s="46">
        <v>7</v>
      </c>
    </row>
    <row r="184" spans="1:155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9">
        <v>2.027780594139714E-2</v>
      </c>
      <c r="EY184" s="48">
        <v>5</v>
      </c>
    </row>
    <row r="185" spans="1:155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</row>
    <row r="186" spans="1:155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9">
        <v>8.0408604363935779E-2</v>
      </c>
      <c r="EY186" s="48">
        <v>5</v>
      </c>
    </row>
    <row r="187" spans="1:155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9">
        <v>0.11676422966745548</v>
      </c>
      <c r="EY187" s="47">
        <v>9</v>
      </c>
    </row>
    <row r="188" spans="1:155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9">
        <v>0.18545331045331045</v>
      </c>
      <c r="EY188" s="47">
        <v>9</v>
      </c>
    </row>
    <row r="189" spans="1:155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9">
        <v>0.201365449524394</v>
      </c>
      <c r="EY189" s="47">
        <v>10</v>
      </c>
    </row>
    <row r="190" spans="1:155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9">
        <v>7.731560228854184E-2</v>
      </c>
      <c r="EY190" s="46">
        <v>7</v>
      </c>
    </row>
    <row r="191" spans="1:155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9">
        <v>0.20190113770310994</v>
      </c>
      <c r="EY191" s="46">
        <v>7</v>
      </c>
    </row>
    <row r="192" spans="1:155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9">
        <v>0.18218214702757757</v>
      </c>
      <c r="EY192" s="47">
        <v>8</v>
      </c>
    </row>
    <row r="193" spans="1:155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9">
        <v>0.2587154776534506</v>
      </c>
      <c r="EY193" s="47">
        <v>10</v>
      </c>
    </row>
    <row r="194" spans="1:155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9">
        <v>0.10063511942034171</v>
      </c>
      <c r="EY194" s="47">
        <v>8</v>
      </c>
    </row>
    <row r="195" spans="1:155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9">
        <v>0.12037677931926931</v>
      </c>
      <c r="EY195" s="47">
        <v>10</v>
      </c>
    </row>
    <row r="196" spans="1:155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9">
        <v>6.6219318382482781E-2</v>
      </c>
      <c r="EY196" s="47">
        <v>9</v>
      </c>
    </row>
    <row r="197" spans="1:155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9">
        <v>8.4327697432221613E-2</v>
      </c>
      <c r="EY197" s="47">
        <v>10</v>
      </c>
    </row>
    <row r="198" spans="1:155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9">
        <v>0.23120033046233904</v>
      </c>
      <c r="EY198" s="47">
        <v>10</v>
      </c>
    </row>
    <row r="199" spans="1:155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9">
        <v>1.1462500429843767E-2</v>
      </c>
      <c r="EY199" s="46">
        <v>6</v>
      </c>
    </row>
    <row r="200" spans="1:155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9">
        <v>0.13803834956329683</v>
      </c>
      <c r="EY200" s="47">
        <v>10</v>
      </c>
    </row>
    <row r="201" spans="1:155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9">
        <v>0.18267161203726501</v>
      </c>
      <c r="EY201" s="47">
        <v>10</v>
      </c>
    </row>
    <row r="202" spans="1:155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9">
        <v>3.6670333700036674E-2</v>
      </c>
      <c r="EY202" s="48">
        <v>5</v>
      </c>
    </row>
    <row r="203" spans="1:155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9">
        <v>0.21401055785418749</v>
      </c>
      <c r="EY203" s="47">
        <v>10</v>
      </c>
    </row>
    <row r="204" spans="1:155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9">
        <v>0.11738466956215518</v>
      </c>
      <c r="EY204" s="48">
        <v>4</v>
      </c>
    </row>
    <row r="205" spans="1:155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9">
        <v>0.19270754095035247</v>
      </c>
      <c r="EY205" s="47">
        <v>10</v>
      </c>
    </row>
    <row r="206" spans="1:155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9">
        <v>0.14366081058009816</v>
      </c>
      <c r="EY206" s="47">
        <v>10</v>
      </c>
    </row>
    <row r="207" spans="1:155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9">
        <v>0.55447621340027164</v>
      </c>
      <c r="EY207" s="47">
        <v>9.5</v>
      </c>
    </row>
    <row r="208" spans="1:155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9">
        <v>0.15926017110851237</v>
      </c>
      <c r="EY208" s="47">
        <v>10</v>
      </c>
    </row>
    <row r="209" spans="1:155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9">
        <v>6.070326327963757E-2</v>
      </c>
      <c r="EY209" s="46">
        <v>7</v>
      </c>
    </row>
    <row r="210" spans="1:155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9">
        <v>4.204978694774613E-2</v>
      </c>
      <c r="EY210" s="47">
        <v>9</v>
      </c>
    </row>
    <row r="211" spans="1:155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9">
        <v>7.0963053795671818E-2</v>
      </c>
      <c r="EY211" s="47">
        <v>9</v>
      </c>
    </row>
    <row r="212" spans="1:155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9">
        <v>0.11488170665478396</v>
      </c>
      <c r="EY212" s="47">
        <v>9</v>
      </c>
    </row>
    <row r="213" spans="1:155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9">
        <v>0.11988792942049788</v>
      </c>
      <c r="EY213" s="47">
        <v>10</v>
      </c>
    </row>
    <row r="214" spans="1:155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9">
        <v>3.166260329924326E-2</v>
      </c>
      <c r="EY214" s="46">
        <v>6</v>
      </c>
    </row>
    <row r="215" spans="1:155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9">
        <v>4.8947499942035858E-2</v>
      </c>
      <c r="EY215" s="46">
        <v>7</v>
      </c>
    </row>
    <row r="216" spans="1:155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9">
        <v>2.2860800585236492E-2</v>
      </c>
      <c r="EY216" s="46">
        <v>7</v>
      </c>
    </row>
    <row r="217" spans="1:155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9">
        <v>9.4069444154106646E-2</v>
      </c>
      <c r="EY217" s="47">
        <v>9</v>
      </c>
    </row>
    <row r="218" spans="1:155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9">
        <v>0.1142442565761114</v>
      </c>
      <c r="EY218" s="47">
        <v>8</v>
      </c>
    </row>
    <row r="219" spans="1:155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9">
        <v>1.6029751218261095E-2</v>
      </c>
      <c r="EY219" s="48">
        <v>5</v>
      </c>
    </row>
    <row r="220" spans="1:155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9">
        <v>6.5704545981587273E-2</v>
      </c>
      <c r="EY220" s="47">
        <v>9</v>
      </c>
    </row>
    <row r="221" spans="1:155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9">
        <v>6.0476776917663622E-2</v>
      </c>
      <c r="EY221" s="47">
        <v>9</v>
      </c>
    </row>
    <row r="222" spans="1:155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9">
        <v>6.6987836125423555E-2</v>
      </c>
      <c r="EY222" s="47">
        <v>9</v>
      </c>
    </row>
    <row r="223" spans="1:155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9">
        <v>3.4981767502777546E-2</v>
      </c>
      <c r="EY223" s="46">
        <v>6</v>
      </c>
    </row>
    <row r="224" spans="1:155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9">
        <v>1.459264627911841E-2</v>
      </c>
      <c r="EY224" s="46">
        <v>6</v>
      </c>
    </row>
    <row r="225" spans="1:155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9">
        <v>3.2297968134824641E-2</v>
      </c>
      <c r="EY225" s="46">
        <v>6</v>
      </c>
    </row>
    <row r="226" spans="1:155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9">
        <v>7.9641848910940088E-2</v>
      </c>
      <c r="EY226" s="47">
        <v>8</v>
      </c>
    </row>
    <row r="227" spans="1:155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9">
        <v>0.18186006474218305</v>
      </c>
      <c r="EY227" s="47">
        <v>10</v>
      </c>
    </row>
    <row r="228" spans="1:155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9">
        <v>1.7171980822331821E-2</v>
      </c>
      <c r="EY228" s="46">
        <v>6</v>
      </c>
    </row>
    <row r="229" spans="1:155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9">
        <v>9.0890870361652457E-2</v>
      </c>
      <c r="EY229" s="47">
        <v>9</v>
      </c>
    </row>
    <row r="230" spans="1:155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9">
        <v>0.23932351220549913</v>
      </c>
      <c r="EY230" s="47">
        <v>10</v>
      </c>
    </row>
    <row r="231" spans="1:155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</row>
    <row r="232" spans="1:155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9">
        <v>6.6862424988716973E-2</v>
      </c>
      <c r="EY232" s="46">
        <v>7</v>
      </c>
    </row>
    <row r="233" spans="1:155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9">
        <v>7.4132704383865988E-2</v>
      </c>
      <c r="EY233" s="47">
        <v>9</v>
      </c>
    </row>
    <row r="234" spans="1:155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9">
        <v>6.5577592865157894E-2</v>
      </c>
      <c r="EY234" s="47">
        <v>8</v>
      </c>
    </row>
    <row r="235" spans="1:155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9">
        <v>2.8437204963998496E-2</v>
      </c>
      <c r="EY235" s="48">
        <v>4</v>
      </c>
    </row>
    <row r="236" spans="1:155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9">
        <v>6.1440996163351129E-2</v>
      </c>
      <c r="EY236" s="46">
        <v>7</v>
      </c>
    </row>
    <row r="237" spans="1:155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9">
        <v>6.492598437780929E-2</v>
      </c>
      <c r="EY237" s="46">
        <v>7</v>
      </c>
    </row>
    <row r="238" spans="1:155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9">
        <v>0.12974597104616226</v>
      </c>
      <c r="EY238" s="46">
        <v>6</v>
      </c>
    </row>
    <row r="239" spans="1:155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9">
        <v>0.11586467006536366</v>
      </c>
      <c r="EY239" s="46">
        <v>6</v>
      </c>
    </row>
    <row r="240" spans="1:155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9">
        <v>0.27551020408163263</v>
      </c>
      <c r="EY240" s="47">
        <v>10</v>
      </c>
    </row>
    <row r="241" spans="1:155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9">
        <v>0.42148163359675339</v>
      </c>
      <c r="EY241" s="47">
        <v>9.5</v>
      </c>
    </row>
    <row r="242" spans="1:155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9">
        <v>5.0908157257511168E-2</v>
      </c>
      <c r="EY242" s="48">
        <v>5</v>
      </c>
    </row>
    <row r="243" spans="1:155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9">
        <v>0.11599827057123877</v>
      </c>
      <c r="EY243" s="47">
        <v>10</v>
      </c>
    </row>
    <row r="244" spans="1:155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9">
        <v>3.9282768078108425E-2</v>
      </c>
      <c r="EY244" s="47">
        <v>8</v>
      </c>
    </row>
    <row r="245" spans="1:155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9">
        <v>0.12632746826022359</v>
      </c>
      <c r="EY245" s="46">
        <v>6</v>
      </c>
    </row>
    <row r="246" spans="1:155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9">
        <v>7.6666502606661094E-2</v>
      </c>
      <c r="EY246" s="47">
        <v>9</v>
      </c>
    </row>
    <row r="247" spans="1:155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9">
        <v>5.5036782916582587E-2</v>
      </c>
      <c r="EY247" s="47">
        <v>9</v>
      </c>
    </row>
    <row r="248" spans="1:155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9">
        <v>4.8600311041990668E-2</v>
      </c>
      <c r="EY248" s="47">
        <v>8</v>
      </c>
    </row>
    <row r="249" spans="1:155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9">
        <v>3.3843492648441324E-2</v>
      </c>
      <c r="EY249" s="46">
        <v>6</v>
      </c>
    </row>
    <row r="250" spans="1:155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9">
        <v>4.0816326530612242E-2</v>
      </c>
      <c r="EY250" s="47">
        <v>8</v>
      </c>
    </row>
    <row r="251" spans="1:155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9">
        <v>0.2184299804003369</v>
      </c>
      <c r="EY251" s="46">
        <v>6</v>
      </c>
    </row>
    <row r="252" spans="1:155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9">
        <v>5.2426344304375413E-2</v>
      </c>
      <c r="EY252" s="47">
        <v>9</v>
      </c>
    </row>
    <row r="253" spans="1:155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9">
        <v>0.29263033127230498</v>
      </c>
      <c r="EY253" s="47">
        <v>8</v>
      </c>
    </row>
    <row r="254" spans="1:155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9">
        <v>0.13538782224856183</v>
      </c>
      <c r="EY254" s="47">
        <v>8</v>
      </c>
    </row>
    <row r="255" spans="1:155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9">
        <v>0.12314607433404912</v>
      </c>
      <c r="EY255" s="47">
        <v>9</v>
      </c>
    </row>
    <row r="256" spans="1:155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9">
        <v>6.4468547085248046E-2</v>
      </c>
      <c r="EY256" s="47">
        <v>9</v>
      </c>
    </row>
    <row r="257" spans="1:155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9">
        <v>6.3383406224250483E-2</v>
      </c>
      <c r="EY257" s="48">
        <v>5</v>
      </c>
    </row>
    <row r="258" spans="1:155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9">
        <v>0.1684106525351417</v>
      </c>
      <c r="EY258" s="46">
        <v>6</v>
      </c>
    </row>
    <row r="259" spans="1:155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9">
        <v>0.12252751073771496</v>
      </c>
      <c r="EY259" s="47">
        <v>10</v>
      </c>
    </row>
    <row r="260" spans="1:155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9">
        <v>0.12277887785330276</v>
      </c>
      <c r="EY260" s="48">
        <v>5</v>
      </c>
    </row>
    <row r="261" spans="1:155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9">
        <v>0.20208143881984439</v>
      </c>
      <c r="EY261" s="48">
        <v>4</v>
      </c>
    </row>
    <row r="262" spans="1:155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9">
        <v>0.20885547201336674</v>
      </c>
      <c r="EY262" s="47">
        <v>9</v>
      </c>
    </row>
    <row r="263" spans="1:155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9">
        <v>0.15315123199503713</v>
      </c>
      <c r="EY263" s="47">
        <v>8</v>
      </c>
    </row>
    <row r="264" spans="1:155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9">
        <v>4.9249408237579138E-2</v>
      </c>
      <c r="EY264" s="46">
        <v>6</v>
      </c>
    </row>
    <row r="265" spans="1:155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9">
        <v>1.1882581086733334E-2</v>
      </c>
      <c r="EY265" s="48">
        <v>5</v>
      </c>
    </row>
    <row r="266" spans="1:155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9">
        <v>0.35261276262304714</v>
      </c>
      <c r="EY266" s="47">
        <v>9</v>
      </c>
    </row>
    <row r="267" spans="1:155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9">
        <v>4.1031252137044387E-2</v>
      </c>
      <c r="EY267" s="47">
        <v>8</v>
      </c>
    </row>
    <row r="268" spans="1:155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9">
        <v>0.21437903221738538</v>
      </c>
      <c r="EY268" s="47">
        <v>10</v>
      </c>
    </row>
    <row r="269" spans="1:155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9">
        <v>4.1540950631859724E-2</v>
      </c>
      <c r="EY269" s="48">
        <v>5</v>
      </c>
    </row>
    <row r="270" spans="1:155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9">
        <v>0.3058136454735832</v>
      </c>
      <c r="EY270" s="47">
        <v>10</v>
      </c>
    </row>
    <row r="271" spans="1:155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9">
        <v>0.30062194898584882</v>
      </c>
      <c r="EY271" s="47">
        <v>10</v>
      </c>
    </row>
    <row r="272" spans="1:155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9">
        <v>0.10721418558864133</v>
      </c>
      <c r="EY272" s="47">
        <v>8</v>
      </c>
    </row>
    <row r="273" spans="1:155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9">
        <v>0.43439746516302685</v>
      </c>
      <c r="EY273" s="47">
        <v>9.5</v>
      </c>
    </row>
    <row r="274" spans="1:155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9">
        <v>0.1490286836384038</v>
      </c>
      <c r="EY274" s="46">
        <v>6</v>
      </c>
    </row>
    <row r="275" spans="1:155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9">
        <v>8.1278710303057486E-2</v>
      </c>
      <c r="EY275" s="48">
        <v>5</v>
      </c>
    </row>
    <row r="276" spans="1:155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9">
        <v>6.6086165786398934E-2</v>
      </c>
      <c r="EY276" s="48">
        <v>5</v>
      </c>
    </row>
    <row r="277" spans="1:155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</row>
    <row r="278" spans="1:155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9">
        <v>2.6052182521590743E-2</v>
      </c>
      <c r="EY278" s="48">
        <v>4</v>
      </c>
    </row>
    <row r="279" spans="1:155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9">
        <v>8.2911214414002579E-2</v>
      </c>
      <c r="EY279" s="46">
        <v>7</v>
      </c>
    </row>
    <row r="280" spans="1:155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9">
        <v>0.15413570431904466</v>
      </c>
      <c r="EY280" s="47">
        <v>8</v>
      </c>
    </row>
    <row r="281" spans="1:155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9">
        <v>3.4973124498942736E-2</v>
      </c>
      <c r="EY281" s="48">
        <v>4</v>
      </c>
    </row>
    <row r="282" spans="1:155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9">
        <v>1.1173252452528913E-2</v>
      </c>
      <c r="EY282" s="48">
        <v>4</v>
      </c>
    </row>
    <row r="283" spans="1:155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9">
        <v>0.15419047978152087</v>
      </c>
      <c r="EY283" s="46">
        <v>7</v>
      </c>
    </row>
    <row r="284" spans="1:155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9">
        <v>0.27081922816519971</v>
      </c>
      <c r="EY284" s="46">
        <v>7</v>
      </c>
    </row>
    <row r="285" spans="1:155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9">
        <v>1.467157675435379E-2</v>
      </c>
      <c r="EY285" s="46">
        <v>7</v>
      </c>
    </row>
    <row r="286" spans="1:155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9">
        <v>0.13585513782269498</v>
      </c>
      <c r="EY286" s="48">
        <v>4</v>
      </c>
    </row>
    <row r="287" spans="1:155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9">
        <v>5.3445830868886691E-2</v>
      </c>
      <c r="EY287" s="47">
        <v>9</v>
      </c>
    </row>
    <row r="288" spans="1:155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9">
        <v>0.42362801549826806</v>
      </c>
      <c r="EY288" s="47">
        <v>8.5</v>
      </c>
    </row>
    <row r="289" spans="1:155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9">
        <v>0.12893243940175347</v>
      </c>
      <c r="EY289" s="48">
        <v>5</v>
      </c>
    </row>
    <row r="290" spans="1:155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9">
        <v>0.4220359011873277</v>
      </c>
      <c r="EY290" s="47">
        <v>8.5</v>
      </c>
    </row>
    <row r="291" spans="1:155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9">
        <v>0.18494280999260229</v>
      </c>
      <c r="EY291" s="46">
        <v>7</v>
      </c>
    </row>
    <row r="292" spans="1:155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9">
        <v>0.21317685758774799</v>
      </c>
      <c r="EY292" s="46">
        <v>7</v>
      </c>
    </row>
    <row r="293" spans="1:155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9">
        <v>0.18112660749864157</v>
      </c>
      <c r="EY293" s="46">
        <v>6</v>
      </c>
    </row>
    <row r="294" spans="1:155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9">
        <v>0.26555590697785442</v>
      </c>
      <c r="EY294" s="47">
        <v>10</v>
      </c>
    </row>
    <row r="295" spans="1:155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9">
        <v>7.6025753724074024E-2</v>
      </c>
      <c r="EY295" s="48">
        <v>5</v>
      </c>
    </row>
    <row r="296" spans="1:155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9">
        <v>0.11816679568867981</v>
      </c>
      <c r="EY296" s="47">
        <v>8</v>
      </c>
    </row>
    <row r="297" spans="1:155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9">
        <v>0.25770239801155381</v>
      </c>
      <c r="EY297" s="46">
        <v>7</v>
      </c>
    </row>
    <row r="298" spans="1:155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9">
        <v>0.43301453422697495</v>
      </c>
      <c r="EY298" s="47">
        <v>8.5</v>
      </c>
    </row>
    <row r="299" spans="1:155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9">
        <v>0.2581414237234067</v>
      </c>
      <c r="EY299" s="47">
        <v>10</v>
      </c>
    </row>
    <row r="300" spans="1:155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9">
        <v>0.14081532070689293</v>
      </c>
      <c r="EY300" s="46">
        <v>6</v>
      </c>
    </row>
    <row r="301" spans="1:155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9">
        <v>0.39803389767751846</v>
      </c>
      <c r="EY301" s="47">
        <v>9.5</v>
      </c>
    </row>
    <row r="302" spans="1:155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9">
        <v>0.59928704173873149</v>
      </c>
      <c r="EY302" s="47">
        <v>8.5</v>
      </c>
    </row>
    <row r="303" spans="1:155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9">
        <v>0.24032342192070039</v>
      </c>
      <c r="EY303" s="46">
        <v>7</v>
      </c>
    </row>
    <row r="304" spans="1:155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9">
        <v>0.27102523738520395</v>
      </c>
      <c r="EY304" s="47">
        <v>10</v>
      </c>
    </row>
    <row r="305" spans="1:155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9">
        <v>0.35315243415802072</v>
      </c>
      <c r="EY305" s="47">
        <v>10</v>
      </c>
    </row>
    <row r="306" spans="1:155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9">
        <v>0.19200349097256314</v>
      </c>
      <c r="EY306" s="47">
        <v>8</v>
      </c>
    </row>
    <row r="307" spans="1:155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9">
        <v>0.75597738304933093</v>
      </c>
      <c r="EY307" s="47">
        <v>8</v>
      </c>
    </row>
    <row r="308" spans="1:155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9">
        <v>0.62414590560285932</v>
      </c>
      <c r="EY308" s="46">
        <v>7</v>
      </c>
    </row>
    <row r="309" spans="1:155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9">
        <v>0.64757343238355902</v>
      </c>
      <c r="EY309" s="46">
        <v>7</v>
      </c>
    </row>
    <row r="310" spans="1:155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9">
        <v>0.3046300899808313</v>
      </c>
      <c r="EY310" s="47">
        <v>9</v>
      </c>
    </row>
    <row r="311" spans="1:155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9">
        <v>0.90554177472093811</v>
      </c>
      <c r="EY311" s="46">
        <v>7.5</v>
      </c>
    </row>
    <row r="312" spans="1:155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9">
        <v>0.40446529687752791</v>
      </c>
      <c r="EY312" s="46">
        <v>7.5</v>
      </c>
    </row>
    <row r="313" spans="1:155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9">
        <v>0.43868529391914696</v>
      </c>
      <c r="EY313" s="47">
        <v>8.5</v>
      </c>
    </row>
    <row r="314" spans="1:155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9">
        <v>0.22171310324440172</v>
      </c>
      <c r="EY314" s="47">
        <v>9</v>
      </c>
    </row>
    <row r="315" spans="1:155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9">
        <v>0.15038375706896487</v>
      </c>
      <c r="EY315" s="47">
        <v>9</v>
      </c>
    </row>
    <row r="316" spans="1:155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9">
        <v>0.3743448964312453</v>
      </c>
      <c r="EY316" s="47">
        <v>9</v>
      </c>
    </row>
    <row r="317" spans="1:155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9">
        <v>0.30102983892263008</v>
      </c>
      <c r="EY317" s="47">
        <v>8</v>
      </c>
    </row>
    <row r="318" spans="1:155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9">
        <v>0.49792581086044224</v>
      </c>
      <c r="EY318" s="47">
        <v>8.5</v>
      </c>
    </row>
    <row r="319" spans="1:155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9">
        <v>0.17145974592783103</v>
      </c>
      <c r="EY319" s="47">
        <v>10</v>
      </c>
    </row>
    <row r="320" spans="1:155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9">
        <v>0.28715783591646038</v>
      </c>
      <c r="EY320" s="47">
        <v>8</v>
      </c>
    </row>
    <row r="321" spans="1:155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9">
        <v>8.5568530778712085E-2</v>
      </c>
      <c r="EY321" s="48">
        <v>5</v>
      </c>
    </row>
    <row r="322" spans="1:155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9">
        <v>7.0993301025562242E-2</v>
      </c>
      <c r="EY322" s="48">
        <v>5</v>
      </c>
    </row>
    <row r="323" spans="1:155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</row>
    <row r="324" spans="1:155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9">
        <v>8.2902241676614932E-2</v>
      </c>
      <c r="EY324" s="48">
        <v>4</v>
      </c>
    </row>
    <row r="325" spans="1:155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9">
        <v>0.38728093231853034</v>
      </c>
      <c r="EY325" s="47">
        <v>9</v>
      </c>
    </row>
    <row r="326" spans="1:155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9">
        <v>0.28441734263188434</v>
      </c>
      <c r="EY326" s="47">
        <v>9</v>
      </c>
    </row>
    <row r="327" spans="1:155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9">
        <v>0.15371313286578925</v>
      </c>
      <c r="EY327" s="46">
        <v>7</v>
      </c>
    </row>
    <row r="328" spans="1:155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9">
        <v>0.3127392725037475</v>
      </c>
      <c r="EY328" s="47">
        <v>8</v>
      </c>
    </row>
    <row r="329" spans="1:155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9">
        <v>0.40959167324221923</v>
      </c>
      <c r="EY329" s="46">
        <v>6.5</v>
      </c>
    </row>
    <row r="330" spans="1:155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9">
        <v>0.12408300777210841</v>
      </c>
      <c r="EY330" s="47">
        <v>10</v>
      </c>
    </row>
    <row r="331" spans="1:155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9">
        <v>3.5309159567667218E-2</v>
      </c>
      <c r="EY331" s="47">
        <v>8</v>
      </c>
    </row>
    <row r="332" spans="1:155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9">
        <v>0.16483100768490797</v>
      </c>
      <c r="EY332" s="47">
        <v>8</v>
      </c>
    </row>
    <row r="333" spans="1:155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9">
        <v>0.23785738071452359</v>
      </c>
      <c r="EY333" s="47">
        <v>9</v>
      </c>
    </row>
    <row r="334" spans="1:155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9">
        <v>7.2734486064733692E-2</v>
      </c>
      <c r="EY334" s="48">
        <v>5</v>
      </c>
    </row>
    <row r="335" spans="1:155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9">
        <v>0.23807967733201379</v>
      </c>
      <c r="EY335" s="47">
        <v>10</v>
      </c>
    </row>
    <row r="336" spans="1:155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9">
        <v>4.9241981251115639E-2</v>
      </c>
      <c r="EY336" s="47">
        <v>8</v>
      </c>
    </row>
    <row r="337" spans="1:155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9">
        <v>0.44300875990394706</v>
      </c>
      <c r="EY337" s="47">
        <v>8.5</v>
      </c>
    </row>
    <row r="338" spans="1:155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9">
        <v>0.20729104222574554</v>
      </c>
      <c r="EY338" s="47">
        <v>10</v>
      </c>
    </row>
    <row r="339" spans="1:155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9">
        <v>0.13260537554756877</v>
      </c>
      <c r="EY339" s="47">
        <v>9</v>
      </c>
    </row>
    <row r="340" spans="1:155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9">
        <v>0.11814456005410207</v>
      </c>
      <c r="EY340" s="47">
        <v>10</v>
      </c>
    </row>
    <row r="341" spans="1:155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9">
        <v>0.24304256521869735</v>
      </c>
      <c r="EY341" s="46">
        <v>7</v>
      </c>
    </row>
    <row r="342" spans="1:155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9">
        <v>0.30776272283204836</v>
      </c>
      <c r="EY342" s="47">
        <v>9</v>
      </c>
    </row>
    <row r="343" spans="1:155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9">
        <v>0.14819205690574985</v>
      </c>
      <c r="EY343" s="47">
        <v>8</v>
      </c>
    </row>
    <row r="344" spans="1:155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9">
        <v>0.19957983193277312</v>
      </c>
      <c r="EY344" s="48">
        <v>5</v>
      </c>
    </row>
    <row r="345" spans="1:155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9">
        <v>0.36876318542785103</v>
      </c>
      <c r="EY345" s="47">
        <v>8</v>
      </c>
    </row>
    <row r="346" spans="1:155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9">
        <v>0.19820386292494227</v>
      </c>
      <c r="EY346" s="48">
        <v>4</v>
      </c>
    </row>
    <row r="347" spans="1:155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9">
        <v>6.2022475394521097E-2</v>
      </c>
      <c r="EY347" s="48">
        <v>5</v>
      </c>
    </row>
    <row r="348" spans="1:155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9">
        <v>0.10939223497452072</v>
      </c>
      <c r="EY348" s="47">
        <v>8</v>
      </c>
    </row>
    <row r="349" spans="1:155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9">
        <v>5.3292249853446307E-2</v>
      </c>
      <c r="EY349" s="48">
        <v>5</v>
      </c>
    </row>
    <row r="350" spans="1:155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9">
        <v>0.10604004071937563</v>
      </c>
      <c r="EY350" s="47">
        <v>8</v>
      </c>
    </row>
    <row r="351" spans="1:155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9">
        <v>0.13468618119780912</v>
      </c>
      <c r="EY351" s="47">
        <v>10</v>
      </c>
    </row>
    <row r="352" spans="1:155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9">
        <v>0.2474788096269257</v>
      </c>
      <c r="EY352" s="46">
        <v>7</v>
      </c>
    </row>
    <row r="353" spans="1:155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9">
        <v>0.23584763033605263</v>
      </c>
      <c r="EY353" s="47">
        <v>10</v>
      </c>
    </row>
    <row r="354" spans="1:155" x14ac:dyDescent="0.25">
      <c r="BK354" s="54"/>
    </row>
    <row r="355" spans="1:155" x14ac:dyDescent="0.25">
      <c r="BK355" s="54"/>
    </row>
    <row r="356" spans="1:155" x14ac:dyDescent="0.25">
      <c r="BK356" s="54"/>
    </row>
    <row r="357" spans="1:155" x14ac:dyDescent="0.25">
      <c r="BK357" s="54"/>
    </row>
    <row r="358" spans="1:155" x14ac:dyDescent="0.25">
      <c r="BK358" s="54"/>
    </row>
    <row r="359" spans="1:155" x14ac:dyDescent="0.25">
      <c r="BK359" s="54"/>
    </row>
    <row r="360" spans="1:155" x14ac:dyDescent="0.25">
      <c r="BK360" s="54"/>
    </row>
    <row r="361" spans="1:155" x14ac:dyDescent="0.25">
      <c r="BK361" s="54"/>
    </row>
    <row r="362" spans="1:155" x14ac:dyDescent="0.25">
      <c r="BK362" s="54"/>
    </row>
    <row r="363" spans="1:155" x14ac:dyDescent="0.25">
      <c r="BK363" s="54"/>
    </row>
    <row r="364" spans="1:155" x14ac:dyDescent="0.25">
      <c r="BK364" s="54"/>
    </row>
    <row r="365" spans="1:155" x14ac:dyDescent="0.25">
      <c r="BK365" s="54"/>
    </row>
    <row r="366" spans="1:155" x14ac:dyDescent="0.25">
      <c r="BK366" s="54"/>
    </row>
    <row r="367" spans="1:155" x14ac:dyDescent="0.25">
      <c r="BK367" s="54"/>
    </row>
    <row r="368" spans="1:155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56">
    <mergeCell ref="EV1:EX1"/>
    <mergeCell ref="EV4:EY4"/>
    <mergeCell ref="ET6:EU6"/>
    <mergeCell ref="EH1:EJ1"/>
    <mergeCell ref="EH4:EK4"/>
    <mergeCell ref="EC1:EE1"/>
    <mergeCell ref="EC4:EF4"/>
    <mergeCell ref="AM6:AN6"/>
    <mergeCell ref="BE6:BF6"/>
    <mergeCell ref="BW6:BX6"/>
    <mergeCell ref="BG4:BJ4"/>
    <mergeCell ref="EM4:EP4"/>
    <mergeCell ref="AB4:AE4"/>
    <mergeCell ref="AB1:AD1"/>
    <mergeCell ref="AY4:BB4"/>
    <mergeCell ref="AT4:AW4"/>
    <mergeCell ref="AO1:AQ1"/>
    <mergeCell ref="AG4:AJ4"/>
    <mergeCell ref="AO4:AR4"/>
    <mergeCell ref="AG1:AI1"/>
    <mergeCell ref="BL1:BN1"/>
    <mergeCell ref="BL4:BO4"/>
    <mergeCell ref="BG1:BI1"/>
    <mergeCell ref="EA6:EB6"/>
    <mergeCell ref="CO6:CP6"/>
    <mergeCell ref="CI1:CK1"/>
    <mergeCell ref="CI4:CL4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BQ1:BS1"/>
    <mergeCell ref="BY1:CA1"/>
    <mergeCell ref="BY4:CB4"/>
    <mergeCell ref="DH6:DI6"/>
    <mergeCell ref="CV4:CY4"/>
    <mergeCell ref="CV1:CX1"/>
    <mergeCell ref="DA1:DC1"/>
    <mergeCell ref="DA4:DD4"/>
    <mergeCell ref="CD4:CG4"/>
    <mergeCell ref="CD1:CG1"/>
    <mergeCell ref="BQ4:BT4"/>
    <mergeCell ref="DT1:DV1"/>
    <mergeCell ref="DT4:DW4"/>
    <mergeCell ref="DO1:DQ1"/>
    <mergeCell ref="DO4:DR4"/>
    <mergeCell ref="CQ1:CS1"/>
    <mergeCell ref="CQ4:CT4"/>
    <mergeCell ref="DJ1:DL1"/>
    <mergeCell ref="DJ4:DM4"/>
  </mergeCells>
  <conditionalFormatting sqref="M7:M45 M47:M92 M94:M138 M140:M184 M186:M230 M232:M276 M278:M322 M324:M353">
    <cfRule type="cellIs" dxfId="55" priority="81" operator="between">
      <formula>0.5</formula>
      <formula>2.5</formula>
    </cfRule>
    <cfRule type="cellIs" dxfId="54" priority="82" operator="between">
      <formula>2.5001</formula>
      <formula>5</formula>
    </cfRule>
    <cfRule type="cellIs" dxfId="53" priority="83" operator="between">
      <formula>5.0001</formula>
      <formula>7.5</formula>
    </cfRule>
    <cfRule type="cellIs" dxfId="52" priority="84" operator="between">
      <formula>7.501</formula>
      <formula>10</formula>
    </cfRule>
  </conditionalFormatting>
  <conditionalFormatting sqref="R7:R45 R47:R92 R94:R138 R140:R184 R186:R230 R232:R276 R278:R322 R324:R353">
    <cfRule type="cellIs" dxfId="51" priority="69" operator="between">
      <formula>0.5</formula>
      <formula>2.5</formula>
    </cfRule>
    <cfRule type="cellIs" dxfId="50" priority="70" operator="between">
      <formula>2.5001</formula>
      <formula>5</formula>
    </cfRule>
    <cfRule type="cellIs" dxfId="49" priority="71" operator="between">
      <formula>5.0001</formula>
      <formula>7.5</formula>
    </cfRule>
    <cfRule type="cellIs" dxfId="48" priority="72" operator="between">
      <formula>7.501</formula>
      <formula>10</formula>
    </cfRule>
  </conditionalFormatting>
  <conditionalFormatting sqref="Z7:Z45 Z47:Z92 Z94:Z138 Z140:Z184 Z186:Z230 Z232:Z276 Z278:Z322 Z324:Z353">
    <cfRule type="cellIs" dxfId="47" priority="65" operator="between">
      <formula>0.5</formula>
      <formula>2.5</formula>
    </cfRule>
    <cfRule type="cellIs" dxfId="46" priority="66" operator="between">
      <formula>2.5001</formula>
      <formula>5</formula>
    </cfRule>
    <cfRule type="cellIs" dxfId="45" priority="67" operator="between">
      <formula>5.0001</formula>
      <formula>7.5</formula>
    </cfRule>
    <cfRule type="cellIs" dxfId="44" priority="68" operator="between">
      <formula>7.501</formula>
      <formula>10</formula>
    </cfRule>
  </conditionalFormatting>
  <conditionalFormatting sqref="AE7:AE45 AE47:AE92 AE94:AE138 AE140:AE184 AE186:AE230 AE232:AE276 AE278:AE322 AE324:AE353">
    <cfRule type="cellIs" dxfId="43" priority="61" operator="between">
      <formula>0.5</formula>
      <formula>2.5</formula>
    </cfRule>
    <cfRule type="cellIs" dxfId="42" priority="62" operator="between">
      <formula>2.5001</formula>
      <formula>5</formula>
    </cfRule>
    <cfRule type="cellIs" dxfId="41" priority="63" operator="between">
      <formula>5.0001</formula>
      <formula>7.5</formula>
    </cfRule>
    <cfRule type="cellIs" dxfId="40" priority="64" operator="between">
      <formula>7.501</formula>
      <formula>10</formula>
    </cfRule>
  </conditionalFormatting>
  <conditionalFormatting sqref="AJ7:AJ45 AJ47:AJ92 AJ94:AJ138 AJ140:AJ184 AJ186:AJ230 AJ232:AJ276 AJ278:AJ322 AJ324:AJ353">
    <cfRule type="cellIs" dxfId="39" priority="57" operator="between">
      <formula>0.5</formula>
      <formula>2.5</formula>
    </cfRule>
    <cfRule type="cellIs" dxfId="38" priority="58" operator="between">
      <formula>2.5001</formula>
      <formula>5</formula>
    </cfRule>
    <cfRule type="cellIs" dxfId="37" priority="59" operator="between">
      <formula>5.0001</formula>
      <formula>7.5</formula>
    </cfRule>
    <cfRule type="cellIs" dxfId="36" priority="60" operator="between">
      <formula>7.501</formula>
      <formula>10</formula>
    </cfRule>
  </conditionalFormatting>
  <conditionalFormatting sqref="AR6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R7:AR45 AR47:AR92 AR94:AR138 AR140:AR184 AR186:AR230 AR232:AR276 AR278:AR322 AR324:AR353">
    <cfRule type="cellIs" dxfId="31" priority="45" operator="between">
      <formula>0.5</formula>
      <formula>2.5</formula>
    </cfRule>
    <cfRule type="cellIs" dxfId="30" priority="46" operator="between">
      <formula>2.5001</formula>
      <formula>5</formula>
    </cfRule>
    <cfRule type="cellIs" dxfId="29" priority="47" operator="between">
      <formula>5.0001</formula>
      <formula>7.5</formula>
    </cfRule>
    <cfRule type="cellIs" dxfId="28" priority="48" operator="between">
      <formula>7.501</formula>
      <formula>10</formula>
    </cfRule>
  </conditionalFormatting>
  <conditionalFormatting sqref="AW7:AW45 AW47:AW92 AW94:AW138 AW140:AW184 AW186:AW230 AW232:AW276 AW278:AW322 AW324:AW353">
    <cfRule type="cellIs" dxfId="27" priority="41" operator="between">
      <formula>0.5</formula>
      <formula>2.5</formula>
    </cfRule>
    <cfRule type="cellIs" dxfId="26" priority="42" operator="between">
      <formula>2.5001</formula>
      <formula>5</formula>
    </cfRule>
    <cfRule type="cellIs" dxfId="25" priority="43" operator="between">
      <formula>5.0001</formula>
      <formula>7.5</formula>
    </cfRule>
    <cfRule type="cellIs" dxfId="24" priority="44" operator="between">
      <formula>7.501</formula>
      <formula>10</formula>
    </cfRule>
  </conditionalFormatting>
  <conditionalFormatting sqref="BB7:BB45 BB47:BB92 BB94:BB138 BB140:BB184 BB186:BB230 BB232:BB276 BB278:BB322 BB324:BB353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BK337:BK676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J7:BJ45 BJ47:BJ92 BJ94:BJ138 BJ140:BJ184 BJ186:BJ230 BJ232:BJ276 BJ278:BJ322 BJ324:BJ353">
    <cfRule type="cellIs" dxfId="15" priority="21" operator="between">
      <formula>0.5</formula>
      <formula>2.5</formula>
    </cfRule>
    <cfRule type="cellIs" dxfId="14" priority="22" operator="between">
      <formula>2.5001</formula>
      <formula>5</formula>
    </cfRule>
    <cfRule type="cellIs" dxfId="13" priority="23" operator="between">
      <formula>5.0001</formula>
      <formula>7.5</formula>
    </cfRule>
    <cfRule type="cellIs" dxfId="12" priority="24" operator="between">
      <formula>7.501</formula>
      <formula>10</formula>
    </cfRule>
  </conditionalFormatting>
  <conditionalFormatting sqref="BO7:BP45 BO47:BP92 BO94:BP138 BO140:BP184 BO186:BP230 BO232:BP276 BO278:BP322 BO324:BP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T7:BT45 BT47:BT92 BT94:BT138 BT140:BT184 BT186:BT230 BT232:BT276 BT278:BT322 BT324:BT353">
    <cfRule type="cellIs" dxfId="7" priority="9" operator="between">
      <formula>0.5</formula>
      <formula>2.5</formula>
    </cfRule>
    <cfRule type="cellIs" dxfId="6" priority="10" operator="between">
      <formula>2.5001</formula>
      <formula>5</formula>
    </cfRule>
    <cfRule type="cellIs" dxfId="5" priority="11" operator="between">
      <formula>5.0001</formula>
      <formula>7.5</formula>
    </cfRule>
    <cfRule type="cellIs" dxfId="4" priority="12" operator="between">
      <formula>7.501</formula>
      <formula>10</formula>
    </cfRule>
  </conditionalFormatting>
  <conditionalFormatting sqref="EP7:EP45 EP47:EP92 EP94:EP138 EP140:EP184 EP186:EP230 EP232:EP276 EP278:EP322 EP324:EP353">
    <cfRule type="cellIs" dxfId="3" priority="5" operator="between">
      <formula>0.5</formula>
      <formula>2.5</formula>
    </cfRule>
    <cfRule type="cellIs" dxfId="2" priority="6" operator="between">
      <formula>2.5001</formula>
      <formula>5</formula>
    </cfRule>
    <cfRule type="cellIs" dxfId="1" priority="7" operator="between">
      <formula>5.0001</formula>
      <formula>7.5</formula>
    </cfRule>
    <cfRule type="cellIs" dxfId="0" priority="8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155" man="1"/>
    <brk id="92" max="155" man="1"/>
    <brk id="138" max="155" man="1"/>
    <brk id="184" max="155" man="1"/>
    <brk id="230" max="155" man="1"/>
    <brk id="276" max="155" man="1"/>
    <brk id="322" max="155" man="1"/>
  </rowBreaks>
  <colBreaks count="7" manualBreakCount="7">
    <brk id="18" max="1048575" man="1"/>
    <brk id="36" max="353" man="1"/>
    <brk id="54" max="353" man="1"/>
    <brk id="72" max="353" man="1"/>
    <brk id="90" max="353" man="1"/>
    <brk id="108" max="353" man="1"/>
    <brk id="127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327"/>
  <sheetViews>
    <sheetView topLeftCell="A359" zoomScale="70" zoomScaleNormal="70" workbookViewId="0">
      <selection activeCell="N372" sqref="N372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15"/>
      <c r="AK229" s="115"/>
      <c r="AL229" s="115"/>
      <c r="AM229" s="115"/>
    </row>
    <row r="230" spans="14:39" x14ac:dyDescent="0.25">
      <c r="AJ230" s="115"/>
      <c r="AK230" s="115"/>
      <c r="AL230" s="115"/>
      <c r="AM230" s="115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16"/>
      <c r="P276" s="116"/>
      <c r="Q276" s="116"/>
      <c r="R276" s="116"/>
    </row>
    <row r="277" spans="15:40" ht="15" customHeight="1" x14ac:dyDescent="0.25">
      <c r="O277" s="116"/>
      <c r="P277" s="116"/>
      <c r="Q277" s="116"/>
      <c r="R277" s="116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</sheetData>
  <mergeCells count="2">
    <mergeCell ref="AJ229:AM230"/>
    <mergeCell ref="O276:R277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2021-06-25T23:52:09Z</dcterms:modified>
</cp:coreProperties>
</file>